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Zk\prijimacky 2025\pzk_nanecisto\"/>
    </mc:Choice>
  </mc:AlternateContent>
  <bookViews>
    <workbookView xWindow="12465" yWindow="-150" windowWidth="10515" windowHeight="1176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114" i="1" l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 l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</calcChain>
</file>

<file path=xl/sharedStrings.xml><?xml version="1.0" encoding="utf-8"?>
<sst xmlns="http://schemas.openxmlformats.org/spreadsheetml/2006/main" count="116" uniqueCount="19">
  <si>
    <t>8-leté (z 5. třídy)</t>
  </si>
  <si>
    <t>4-leté (z 9. třídy)</t>
  </si>
  <si>
    <t>Datum přihlášky</t>
  </si>
  <si>
    <t>8-leté / 4-leté studium</t>
  </si>
  <si>
    <t>kód uchazeče</t>
  </si>
  <si>
    <t>došlá platba</t>
  </si>
  <si>
    <t>785102</t>
  </si>
  <si>
    <t>825821</t>
  </si>
  <si>
    <t>blktnp</t>
  </si>
  <si>
    <t>So2017</t>
  </si>
  <si>
    <t>Justa7</t>
  </si>
  <si>
    <t>646853</t>
  </si>
  <si>
    <t>Ka2013</t>
  </si>
  <si>
    <t>Hagrid</t>
  </si>
  <si>
    <t>110713</t>
  </si>
  <si>
    <t>AS1318</t>
  </si>
  <si>
    <t>261209</t>
  </si>
  <si>
    <t>241009</t>
  </si>
  <si>
    <t>603265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</si>
</sst>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0" xfId="0" applyFont="1" applyFill="1"/>
    <xf numFmtId="22" fontId="2" fillId="0" borderId="0" xfId="0" applyNumberFormat="1" applyFont="1"/>
    <xf numFmtId="0" fontId="2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hlas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  <sheetName val="List4"/>
    </sheetNames>
    <sheetDataSet>
      <sheetData sheetId="0">
        <row r="2">
          <cell r="E2" t="str">
            <v>2810</v>
          </cell>
        </row>
        <row r="3">
          <cell r="E3" t="str">
            <v>EK2009</v>
          </cell>
        </row>
        <row r="4">
          <cell r="E4" t="str">
            <v>341011</v>
          </cell>
        </row>
        <row r="5">
          <cell r="E5" t="str">
            <v>KO2010</v>
          </cell>
        </row>
        <row r="6">
          <cell r="E6" t="str">
            <v>DP2009</v>
          </cell>
        </row>
        <row r="7">
          <cell r="E7" t="str">
            <v>ZD2009</v>
          </cell>
        </row>
        <row r="8">
          <cell r="E8" t="str">
            <v>AD2010</v>
          </cell>
        </row>
        <row r="9">
          <cell r="E9" t="str">
            <v>190310</v>
          </cell>
        </row>
        <row r="10">
          <cell r="E10" t="str">
            <v>170699</v>
          </cell>
        </row>
        <row r="11">
          <cell r="E11" t="str">
            <v>S29M8K</v>
          </cell>
        </row>
        <row r="12">
          <cell r="E12" t="str">
            <v>169169</v>
          </cell>
        </row>
        <row r="13">
          <cell r="E13" t="str">
            <v>NH2025</v>
          </cell>
        </row>
        <row r="14">
          <cell r="E14" t="str">
            <v>BOBR29</v>
          </cell>
        </row>
        <row r="15">
          <cell r="E15" t="str">
            <v>021009</v>
          </cell>
        </row>
        <row r="16">
          <cell r="E16" t="str">
            <v>JB1976</v>
          </cell>
        </row>
        <row r="17">
          <cell r="E17" t="str">
            <v>26032010</v>
          </cell>
        </row>
        <row r="18">
          <cell r="E18" t="str">
            <v>325K81</v>
          </cell>
        </row>
        <row r="19">
          <cell r="E19" t="str">
            <v>SŠ2014</v>
          </cell>
        </row>
        <row r="20">
          <cell r="E20" t="str">
            <v>AE2014</v>
          </cell>
        </row>
        <row r="21">
          <cell r="E21" t="str">
            <v>096220</v>
          </cell>
        </row>
        <row r="22">
          <cell r="E22" t="str">
            <v>JH2009</v>
          </cell>
        </row>
        <row r="23">
          <cell r="E23" t="str">
            <v>TOMAT7</v>
          </cell>
        </row>
        <row r="24">
          <cell r="E24" t="str">
            <v>AL2014</v>
          </cell>
        </row>
        <row r="25">
          <cell r="E25" t="str">
            <v>GS0125</v>
          </cell>
        </row>
        <row r="26">
          <cell r="E26" t="str">
            <v>092410</v>
          </cell>
        </row>
        <row r="27">
          <cell r="E27" t="str">
            <v>Jind25</v>
          </cell>
        </row>
        <row r="28">
          <cell r="E28" t="str">
            <v>040913</v>
          </cell>
        </row>
        <row r="29">
          <cell r="E29" t="str">
            <v>072501</v>
          </cell>
        </row>
        <row r="30">
          <cell r="E30" t="str">
            <v>010714</v>
          </cell>
        </row>
        <row r="31">
          <cell r="E31" t="str">
            <v>AN6978</v>
          </cell>
        </row>
        <row r="32">
          <cell r="E32" t="str">
            <v>BAT210</v>
          </cell>
        </row>
        <row r="33">
          <cell r="E33" t="str">
            <v>EK2009</v>
          </cell>
        </row>
        <row r="34">
          <cell r="E34" t="str">
            <v>55AB55</v>
          </cell>
        </row>
        <row r="35">
          <cell r="E35" t="str">
            <v>B08508</v>
          </cell>
        </row>
        <row r="36">
          <cell r="E36" t="str">
            <v>BK2013</v>
          </cell>
        </row>
        <row r="37">
          <cell r="E37" t="str">
            <v>120V09</v>
          </cell>
        </row>
        <row r="38">
          <cell r="E38" t="str">
            <v>189269</v>
          </cell>
        </row>
        <row r="39">
          <cell r="E39" t="str">
            <v>Hrdli3</v>
          </cell>
        </row>
        <row r="40">
          <cell r="E40" t="str">
            <v>AK2142</v>
          </cell>
        </row>
        <row r="41">
          <cell r="E41" t="str">
            <v>082618</v>
          </cell>
        </row>
        <row r="42">
          <cell r="E42" t="str">
            <v>MV00MS</v>
          </cell>
        </row>
        <row r="43">
          <cell r="E43" t="str">
            <v>E2025S</v>
          </cell>
        </row>
        <row r="44">
          <cell r="E44" t="str">
            <v>HJKL09</v>
          </cell>
        </row>
        <row r="45">
          <cell r="E45" t="str">
            <v>X55T8B</v>
          </cell>
        </row>
        <row r="46">
          <cell r="E46" t="str">
            <v>JK2010</v>
          </cell>
        </row>
        <row r="47">
          <cell r="E47" t="str">
            <v>k0821a</v>
          </cell>
        </row>
        <row r="48">
          <cell r="E48" t="str">
            <v>206920</v>
          </cell>
        </row>
        <row r="49">
          <cell r="E49" t="str">
            <v>121016</v>
          </cell>
        </row>
        <row r="50">
          <cell r="E50" t="str">
            <v>9</v>
          </cell>
        </row>
        <row r="51">
          <cell r="E51" t="str">
            <v>010709</v>
          </cell>
        </row>
        <row r="52">
          <cell r="E52" t="str">
            <v>198263</v>
          </cell>
        </row>
        <row r="53">
          <cell r="E53" t="str">
            <v>240310</v>
          </cell>
        </row>
        <row r="54">
          <cell r="E54" t="str">
            <v>VS2013</v>
          </cell>
        </row>
        <row r="55">
          <cell r="E55" t="str">
            <v>349310</v>
          </cell>
        </row>
        <row r="56">
          <cell r="E56" t="str">
            <v>KK1910</v>
          </cell>
        </row>
        <row r="57">
          <cell r="E57" t="str">
            <v>221113</v>
          </cell>
        </row>
        <row r="58">
          <cell r="E58" t="str">
            <v>ju1i12</v>
          </cell>
        </row>
        <row r="59">
          <cell r="E59" t="str">
            <v>131113</v>
          </cell>
        </row>
        <row r="60">
          <cell r="E60" t="str">
            <v>291236</v>
          </cell>
        </row>
        <row r="61">
          <cell r="E61" t="str">
            <v>AM2009</v>
          </cell>
        </row>
        <row r="62">
          <cell r="E62" t="str">
            <v>NPGM58</v>
          </cell>
        </row>
        <row r="63">
          <cell r="E63" t="str">
            <v>DEB024</v>
          </cell>
        </row>
        <row r="64">
          <cell r="E64" t="str">
            <v>BM2311</v>
          </cell>
        </row>
        <row r="65">
          <cell r="E65" t="str">
            <v>Šar105</v>
          </cell>
        </row>
        <row r="66">
          <cell r="E66" t="str">
            <v>3107</v>
          </cell>
        </row>
        <row r="67">
          <cell r="E67" t="str">
            <v>FH2010</v>
          </cell>
        </row>
        <row r="68">
          <cell r="E68" t="str">
            <v>CH2009</v>
          </cell>
        </row>
        <row r="69">
          <cell r="E69" t="str">
            <v>393856</v>
          </cell>
        </row>
        <row r="70">
          <cell r="E70" t="str">
            <v>NAR025</v>
          </cell>
        </row>
        <row r="71">
          <cell r="E71" t="str">
            <v>JO3510</v>
          </cell>
        </row>
        <row r="72">
          <cell r="E72" t="str">
            <v>241009</v>
          </cell>
        </row>
        <row r="73">
          <cell r="E73" t="str">
            <v>QEZK61</v>
          </cell>
        </row>
        <row r="74">
          <cell r="E74" t="str">
            <v>BA2010</v>
          </cell>
        </row>
        <row r="75">
          <cell r="E75" t="str">
            <v>JaniK48</v>
          </cell>
        </row>
        <row r="76">
          <cell r="E76" t="str">
            <v>260914</v>
          </cell>
        </row>
        <row r="77">
          <cell r="E77" t="str">
            <v>Bo0503</v>
          </cell>
        </row>
        <row r="78">
          <cell r="E78" t="str">
            <v>JB220614</v>
          </cell>
        </row>
        <row r="79">
          <cell r="E79" t="str">
            <v>071210</v>
          </cell>
        </row>
        <row r="80">
          <cell r="E80" t="str">
            <v>MGNM58</v>
          </cell>
        </row>
        <row r="81">
          <cell r="E81" t="str">
            <v>ALEN24</v>
          </cell>
        </row>
        <row r="82">
          <cell r="E82" t="str">
            <v>BP251013</v>
          </cell>
        </row>
        <row r="83">
          <cell r="E83" t="str">
            <v>JIR456</v>
          </cell>
        </row>
        <row r="84">
          <cell r="E84" t="str">
            <v>17092511</v>
          </cell>
        </row>
        <row r="85">
          <cell r="E85" t="str">
            <v>MS2401</v>
          </cell>
        </row>
        <row r="86">
          <cell r="E86" t="str">
            <v>774067</v>
          </cell>
        </row>
        <row r="87">
          <cell r="E87" t="str">
            <v>180709</v>
          </cell>
        </row>
        <row r="88">
          <cell r="A88">
            <v>45681.540763888886</v>
          </cell>
          <cell r="D88" t="str">
            <v>4-leté (z 9. třídy)</v>
          </cell>
          <cell r="E88" t="str">
            <v>102030</v>
          </cell>
        </row>
        <row r="89">
          <cell r="A89">
            <v>45681.546574074076</v>
          </cell>
          <cell r="D89" t="str">
            <v>4-leté (z 9. třídy)</v>
          </cell>
          <cell r="E89" t="str">
            <v>405060</v>
          </cell>
        </row>
        <row r="90">
          <cell r="A90">
            <v>45681.810208333336</v>
          </cell>
          <cell r="D90" t="str">
            <v>4-leté (z 9. třídy)</v>
          </cell>
          <cell r="E90" t="str">
            <v>100810</v>
          </cell>
        </row>
        <row r="91">
          <cell r="A91">
            <v>45682.75980324074</v>
          </cell>
          <cell r="D91" t="str">
            <v>4-leté (z 9. třídy)</v>
          </cell>
          <cell r="E91" t="str">
            <v>VD2009</v>
          </cell>
        </row>
        <row r="92">
          <cell r="A92">
            <v>45683.406967592593</v>
          </cell>
          <cell r="D92" t="str">
            <v>4-leté (z 9. třídy)</v>
          </cell>
          <cell r="E92" t="str">
            <v>100303</v>
          </cell>
        </row>
        <row r="93">
          <cell r="A93">
            <v>45683.442777777775</v>
          </cell>
          <cell r="D93" t="str">
            <v>8-leté (z 5. třídy)</v>
          </cell>
          <cell r="E93" t="str">
            <v>L45270</v>
          </cell>
        </row>
        <row r="94">
          <cell r="A94">
            <v>45683.476423611108</v>
          </cell>
          <cell r="D94" t="str">
            <v>4-leté (z 9. třídy)</v>
          </cell>
          <cell r="E94" t="str">
            <v>EC2025</v>
          </cell>
        </row>
        <row r="95">
          <cell r="A95">
            <v>45683.722430555557</v>
          </cell>
          <cell r="D95" t="str">
            <v>8-leté (z 5. třídy)</v>
          </cell>
          <cell r="E95" t="str">
            <v>17emna</v>
          </cell>
        </row>
        <row r="96">
          <cell r="A96">
            <v>45683.730138888888</v>
          </cell>
          <cell r="D96" t="str">
            <v>4-leté (z 9. třídy)</v>
          </cell>
          <cell r="E96" t="str">
            <v>TL2009</v>
          </cell>
        </row>
        <row r="97">
          <cell r="A97">
            <v>45683.740335648145</v>
          </cell>
          <cell r="D97" t="str">
            <v>4-leté (z 9. třídy)</v>
          </cell>
          <cell r="E97" t="str">
            <v>AB5934</v>
          </cell>
        </row>
        <row r="98">
          <cell r="A98">
            <v>45683.776689814818</v>
          </cell>
          <cell r="D98" t="str">
            <v>4-leté (z 9. třídy)</v>
          </cell>
          <cell r="E98" t="str">
            <v>200912</v>
          </cell>
        </row>
        <row r="99">
          <cell r="A99">
            <v>45683.802037037036</v>
          </cell>
          <cell r="D99" t="str">
            <v>4-leté (z 9. třídy)</v>
          </cell>
          <cell r="E99" t="str">
            <v>mab169</v>
          </cell>
        </row>
        <row r="100">
          <cell r="A100">
            <v>45684.599039351851</v>
          </cell>
          <cell r="D100" t="str">
            <v>4-leté (z 9. třídy)</v>
          </cell>
          <cell r="E100" t="str">
            <v>241221</v>
          </cell>
        </row>
        <row r="101">
          <cell r="A101">
            <v>45684.742708333331</v>
          </cell>
          <cell r="D101" t="str">
            <v>8-leté (z 5. třídy)</v>
          </cell>
          <cell r="E101" t="str">
            <v>KB2013</v>
          </cell>
        </row>
        <row r="102">
          <cell r="A102">
            <v>45684.759583333333</v>
          </cell>
          <cell r="D102" t="str">
            <v>4-leté (z 9. třídy)</v>
          </cell>
          <cell r="E102" t="str">
            <v>100202</v>
          </cell>
        </row>
        <row r="103">
          <cell r="A103">
            <v>45684.794189814813</v>
          </cell>
          <cell r="D103" t="str">
            <v>4-leté (z 9. třídy)</v>
          </cell>
          <cell r="E103" t="str">
            <v>210322</v>
          </cell>
        </row>
        <row r="104">
          <cell r="A104">
            <v>45684.823240740741</v>
          </cell>
          <cell r="D104" t="str">
            <v>4-leté (z 9. třídy)</v>
          </cell>
          <cell r="E104" t="str">
            <v>150510</v>
          </cell>
        </row>
        <row r="105">
          <cell r="A105">
            <v>45685.715833333335</v>
          </cell>
          <cell r="D105" t="str">
            <v>4-leté (z 9. třídy)</v>
          </cell>
          <cell r="E105" t="str">
            <v>EM2010</v>
          </cell>
        </row>
        <row r="106">
          <cell r="A106">
            <v>45685.717731481483</v>
          </cell>
          <cell r="D106" t="str">
            <v>4-leté (z 9. třídy)</v>
          </cell>
          <cell r="E106" t="str">
            <v>BM2010</v>
          </cell>
        </row>
        <row r="107">
          <cell r="A107">
            <v>45685.807337962964</v>
          </cell>
          <cell r="D107" t="str">
            <v>8-leté (z 5. třídy)</v>
          </cell>
          <cell r="E107" t="str">
            <v>300514</v>
          </cell>
        </row>
        <row r="108">
          <cell r="A108">
            <v>45685.819108796299</v>
          </cell>
          <cell r="D108" t="str">
            <v>4-leté (z 9. třídy)</v>
          </cell>
          <cell r="E108" t="str">
            <v>BAR107</v>
          </cell>
        </row>
        <row r="109">
          <cell r="A109">
            <v>45685.819733796299</v>
          </cell>
          <cell r="D109" t="str">
            <v>4-leté (z 9. třídy)</v>
          </cell>
          <cell r="E109" t="str">
            <v>BAR106</v>
          </cell>
        </row>
        <row r="110">
          <cell r="A110">
            <v>45685.820509259262</v>
          </cell>
          <cell r="D110" t="str">
            <v>4-leté (z 9. třídy)</v>
          </cell>
          <cell r="E110" t="str">
            <v>151009</v>
          </cell>
        </row>
        <row r="111">
          <cell r="A111">
            <v>45685.84103009259</v>
          </cell>
          <cell r="D111" t="str">
            <v>4-leté (z 9. třídy)</v>
          </cell>
          <cell r="E111" t="str">
            <v>190310</v>
          </cell>
        </row>
        <row r="112">
          <cell r="A112">
            <v>45685.883229166669</v>
          </cell>
          <cell r="D112" t="str">
            <v>4-leté (z 9. třídy)</v>
          </cell>
          <cell r="E112" t="str">
            <v>YRRECH18</v>
          </cell>
        </row>
        <row r="113">
          <cell r="A113">
            <v>45685.888784722221</v>
          </cell>
          <cell r="D113" t="str">
            <v>4-leté (z 9. třídy)</v>
          </cell>
          <cell r="E113" t="str">
            <v>S1009K</v>
          </cell>
        </row>
        <row r="114">
          <cell r="A114">
            <v>45685.910486111112</v>
          </cell>
          <cell r="D114" t="str">
            <v>8-leté (z 5. třídy)</v>
          </cell>
          <cell r="E114" t="str">
            <v>261013</v>
          </cell>
        </row>
        <row r="115">
          <cell r="A115">
            <v>45686.408136574071</v>
          </cell>
          <cell r="D115" t="str">
            <v>8-leté (z 5. třídy)</v>
          </cell>
          <cell r="E115" t="str">
            <v>FZ3110</v>
          </cell>
        </row>
        <row r="116">
          <cell r="A116">
            <v>45686.909756944442</v>
          </cell>
          <cell r="D116" t="str">
            <v>4-leté (z 9. třídy)</v>
          </cell>
          <cell r="E116" t="str">
            <v>DAVID7</v>
          </cell>
        </row>
        <row r="117">
          <cell r="A117">
            <v>45686.911504629628</v>
          </cell>
          <cell r="D117" t="str">
            <v>4-leté (z 9. třídy)</v>
          </cell>
          <cell r="E117" t="str">
            <v>13JUPI</v>
          </cell>
        </row>
        <row r="118">
          <cell r="A118">
            <v>45687.457013888888</v>
          </cell>
          <cell r="D118" t="str">
            <v>4-leté (z 9. třídy)</v>
          </cell>
          <cell r="E118" t="str">
            <v>O9R8ECH</v>
          </cell>
        </row>
        <row r="119">
          <cell r="A119">
            <v>45687.597187500003</v>
          </cell>
          <cell r="D119" t="str">
            <v>4-leté (z 9. třídy)</v>
          </cell>
          <cell r="E119" t="str">
            <v>Annie8</v>
          </cell>
        </row>
        <row r="120">
          <cell r="A120">
            <v>45687.71539351852</v>
          </cell>
          <cell r="D120" t="str">
            <v>4-leté (z 9. třídy)</v>
          </cell>
          <cell r="E120" t="str">
            <v>Ludva1</v>
          </cell>
        </row>
        <row r="121">
          <cell r="A121">
            <v>45687.772685185184</v>
          </cell>
          <cell r="D121" t="str">
            <v>4-leté (z 9. třídy)</v>
          </cell>
          <cell r="E121" t="str">
            <v>BZ2009</v>
          </cell>
        </row>
        <row r="122">
          <cell r="A122">
            <v>45688.313206018516</v>
          </cell>
          <cell r="D122" t="str">
            <v>4-leté (z 9. třídy)</v>
          </cell>
          <cell r="E122" t="str">
            <v>K1A721</v>
          </cell>
        </row>
        <row r="123">
          <cell r="A123">
            <v>45688.40116898148</v>
          </cell>
          <cell r="D123" t="str">
            <v>4-leté (z 9. třídy)</v>
          </cell>
          <cell r="E123" t="str">
            <v>Mateo12</v>
          </cell>
        </row>
        <row r="124">
          <cell r="A124">
            <v>45688.4528125</v>
          </cell>
          <cell r="D124" t="str">
            <v>4-leté (z 9. třídy)</v>
          </cell>
          <cell r="E124" t="str">
            <v>GADAAN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tabSelected="1" topLeftCell="A121" workbookViewId="0">
      <selection activeCell="G135" sqref="G135"/>
    </sheetView>
  </sheetViews>
  <sheetFormatPr defaultColWidth="9.140625" defaultRowHeight="18.75" x14ac:dyDescent="0.3"/>
  <cols>
    <col min="1" max="1" width="20" style="4" bestFit="1" customWidth="1"/>
    <col min="2" max="2" width="27.7109375" style="5" bestFit="1" customWidth="1"/>
    <col min="3" max="3" width="14.140625" style="6" customWidth="1"/>
    <col min="4" max="4" width="9.140625" style="6"/>
    <col min="5" max="5" width="18.85546875" style="6" customWidth="1"/>
    <col min="6" max="16384" width="9.140625" style="6"/>
  </cols>
  <sheetData>
    <row r="1" spans="1:5" s="3" customFormat="1" x14ac:dyDescent="0.3">
      <c r="A1" s="1" t="s">
        <v>2</v>
      </c>
      <c r="B1" s="2" t="s">
        <v>3</v>
      </c>
      <c r="C1" s="6" t="s">
        <v>4</v>
      </c>
    </row>
    <row r="2" spans="1:5" x14ac:dyDescent="0.3">
      <c r="A2" s="4">
        <v>45374.946273148147</v>
      </c>
      <c r="B2" s="5" t="s">
        <v>0</v>
      </c>
      <c r="C2" s="6" t="str">
        <f>[1]List1!E2</f>
        <v>2810</v>
      </c>
    </row>
    <row r="3" spans="1:5" x14ac:dyDescent="0.3">
      <c r="A3" s="4">
        <v>45636.68854166667</v>
      </c>
      <c r="B3" s="5" t="s">
        <v>1</v>
      </c>
      <c r="C3" s="6" t="str">
        <f>[1]List1!E3</f>
        <v>EK2009</v>
      </c>
      <c r="E3" s="7" t="s">
        <v>5</v>
      </c>
    </row>
    <row r="4" spans="1:5" x14ac:dyDescent="0.3">
      <c r="A4" s="4">
        <v>45659.697627314818</v>
      </c>
      <c r="B4" s="5" t="s">
        <v>1</v>
      </c>
      <c r="C4" s="9" t="str">
        <f>[1]List1!E4</f>
        <v>341011</v>
      </c>
    </row>
    <row r="5" spans="1:5" x14ac:dyDescent="0.3">
      <c r="A5" s="4">
        <v>45664.622650462959</v>
      </c>
      <c r="B5" s="5" t="s">
        <v>1</v>
      </c>
      <c r="C5" s="9" t="str">
        <f>[1]List1!E5</f>
        <v>KO2010</v>
      </c>
    </row>
    <row r="6" spans="1:5" x14ac:dyDescent="0.3">
      <c r="A6" s="4">
        <v>45664.777407407404</v>
      </c>
      <c r="B6" s="5" t="s">
        <v>1</v>
      </c>
      <c r="C6" s="9" t="str">
        <f>[1]List1!E6</f>
        <v>DP2009</v>
      </c>
    </row>
    <row r="7" spans="1:5" x14ac:dyDescent="0.3">
      <c r="A7" s="4">
        <v>45665.506423611114</v>
      </c>
      <c r="B7" s="5" t="s">
        <v>1</v>
      </c>
      <c r="C7" s="9" t="str">
        <f>[1]List1!E7</f>
        <v>ZD2009</v>
      </c>
    </row>
    <row r="8" spans="1:5" x14ac:dyDescent="0.3">
      <c r="A8" s="4">
        <v>45665.506412037037</v>
      </c>
      <c r="B8" s="5" t="s">
        <v>1</v>
      </c>
      <c r="C8" s="9" t="str">
        <f>[1]List1!E8</f>
        <v>AD2010</v>
      </c>
    </row>
    <row r="9" spans="1:5" x14ac:dyDescent="0.3">
      <c r="A9" s="4">
        <v>45665.560243055559</v>
      </c>
      <c r="B9" s="5" t="s">
        <v>1</v>
      </c>
      <c r="C9" s="9" t="str">
        <f>[1]List1!E9</f>
        <v>190310</v>
      </c>
    </row>
    <row r="10" spans="1:5" x14ac:dyDescent="0.3">
      <c r="A10" s="4">
        <v>45665.597777777781</v>
      </c>
      <c r="B10" s="5" t="s">
        <v>1</v>
      </c>
      <c r="C10" s="9" t="str">
        <f>[1]List1!E10</f>
        <v>170699</v>
      </c>
    </row>
    <row r="11" spans="1:5" x14ac:dyDescent="0.3">
      <c r="A11" s="4">
        <v>45665.649108796293</v>
      </c>
      <c r="B11" s="5" t="s">
        <v>1</v>
      </c>
      <c r="C11" s="9" t="str">
        <f>[1]List1!E11</f>
        <v>S29M8K</v>
      </c>
    </row>
    <row r="12" spans="1:5" x14ac:dyDescent="0.3">
      <c r="A12" s="4">
        <v>45665.722777777781</v>
      </c>
      <c r="B12" s="5" t="s">
        <v>1</v>
      </c>
      <c r="C12" s="6" t="str">
        <f>[1]List1!E12</f>
        <v>169169</v>
      </c>
    </row>
    <row r="13" spans="1:5" x14ac:dyDescent="0.3">
      <c r="A13" s="4">
        <v>45665.766180555554</v>
      </c>
      <c r="B13" s="5" t="s">
        <v>1</v>
      </c>
      <c r="C13" s="9" t="str">
        <f>[1]List1!E13</f>
        <v>NH2025</v>
      </c>
    </row>
    <row r="14" spans="1:5" x14ac:dyDescent="0.3">
      <c r="A14" s="4">
        <v>45665.808518518519</v>
      </c>
      <c r="B14" s="5" t="s">
        <v>1</v>
      </c>
      <c r="C14" s="9" t="str">
        <f>[1]List1!E14</f>
        <v>BOBR29</v>
      </c>
    </row>
    <row r="15" spans="1:5" x14ac:dyDescent="0.3">
      <c r="A15" s="4">
        <v>45665.856736111113</v>
      </c>
      <c r="B15" s="5" t="s">
        <v>1</v>
      </c>
      <c r="C15" s="9" t="str">
        <f>[1]List1!E15</f>
        <v>021009</v>
      </c>
    </row>
    <row r="16" spans="1:5" x14ac:dyDescent="0.3">
      <c r="A16" s="4">
        <v>45665.859942129631</v>
      </c>
      <c r="B16" s="5" t="s">
        <v>0</v>
      </c>
      <c r="C16" s="9" t="str">
        <f>[1]List1!E16</f>
        <v>JB1976</v>
      </c>
    </row>
    <row r="17" spans="1:3" x14ac:dyDescent="0.3">
      <c r="A17" s="4">
        <v>45665.860162037039</v>
      </c>
      <c r="B17" s="5" t="s">
        <v>1</v>
      </c>
      <c r="C17" s="9" t="str">
        <f>[1]List1!E17</f>
        <v>26032010</v>
      </c>
    </row>
    <row r="18" spans="1:3" x14ac:dyDescent="0.3">
      <c r="A18" s="4">
        <v>45665.865648148145</v>
      </c>
      <c r="B18" s="5" t="s">
        <v>1</v>
      </c>
      <c r="C18" s="9" t="str">
        <f>[1]List1!E18</f>
        <v>325K81</v>
      </c>
    </row>
    <row r="19" spans="1:3" x14ac:dyDescent="0.3">
      <c r="A19" s="4">
        <v>45665.866608796299</v>
      </c>
      <c r="B19" s="5" t="s">
        <v>0</v>
      </c>
      <c r="C19" s="9" t="str">
        <f>[1]List1!E19</f>
        <v>SŠ2014</v>
      </c>
    </row>
    <row r="20" spans="1:3" x14ac:dyDescent="0.3">
      <c r="A20" s="4">
        <v>45666.534571759257</v>
      </c>
      <c r="B20" s="5" t="s">
        <v>0</v>
      </c>
      <c r="C20" s="9" t="str">
        <f>[1]List1!E20</f>
        <v>AE2014</v>
      </c>
    </row>
    <row r="21" spans="1:3" x14ac:dyDescent="0.3">
      <c r="A21" s="4">
        <v>45666.722511574073</v>
      </c>
      <c r="B21" s="5" t="s">
        <v>1</v>
      </c>
      <c r="C21" s="9" t="str">
        <f>[1]List1!E21</f>
        <v>096220</v>
      </c>
    </row>
    <row r="22" spans="1:3" x14ac:dyDescent="0.3">
      <c r="A22" s="4">
        <v>45666.793923611112</v>
      </c>
      <c r="B22" s="5" t="s">
        <v>1</v>
      </c>
      <c r="C22" s="9" t="str">
        <f>[1]List1!E22</f>
        <v>JH2009</v>
      </c>
    </row>
    <row r="23" spans="1:3" x14ac:dyDescent="0.3">
      <c r="A23" s="4">
        <v>45667.285312499997</v>
      </c>
      <c r="B23" s="5" t="s">
        <v>1</v>
      </c>
      <c r="C23" s="9" t="str">
        <f>[1]List1!E23</f>
        <v>TOMAT7</v>
      </c>
    </row>
    <row r="24" spans="1:3" x14ac:dyDescent="0.3">
      <c r="A24" s="4">
        <v>45667.301145833335</v>
      </c>
      <c r="B24" s="5" t="s">
        <v>0</v>
      </c>
      <c r="C24" s="9" t="str">
        <f>[1]List1!E24</f>
        <v>AL2014</v>
      </c>
    </row>
    <row r="25" spans="1:3" x14ac:dyDescent="0.3">
      <c r="A25" s="4">
        <v>45667.329652777778</v>
      </c>
      <c r="B25" s="5" t="s">
        <v>0</v>
      </c>
      <c r="C25" s="9" t="str">
        <f>[1]List1!E25</f>
        <v>GS0125</v>
      </c>
    </row>
    <row r="26" spans="1:3" x14ac:dyDescent="0.3">
      <c r="A26" s="4">
        <v>45667.380532407406</v>
      </c>
      <c r="B26" s="5" t="s">
        <v>1</v>
      </c>
      <c r="C26" s="9" t="str">
        <f>[1]List1!E26</f>
        <v>092410</v>
      </c>
    </row>
    <row r="27" spans="1:3" x14ac:dyDescent="0.3">
      <c r="A27" s="4">
        <v>45667.402581018519</v>
      </c>
      <c r="B27" s="5" t="s">
        <v>1</v>
      </c>
      <c r="C27" s="9" t="str">
        <f>[1]List1!E27</f>
        <v>Jind25</v>
      </c>
    </row>
    <row r="28" spans="1:3" x14ac:dyDescent="0.3">
      <c r="A28" s="4">
        <v>45667.448125000003</v>
      </c>
      <c r="B28" s="5" t="s">
        <v>0</v>
      </c>
      <c r="C28" s="9" t="str">
        <f>[1]List1!E28</f>
        <v>040913</v>
      </c>
    </row>
    <row r="29" spans="1:3" x14ac:dyDescent="0.3">
      <c r="A29" s="4">
        <v>45667.45653935185</v>
      </c>
      <c r="B29" s="5" t="s">
        <v>0</v>
      </c>
      <c r="C29" s="9" t="str">
        <f>[1]List1!E29</f>
        <v>072501</v>
      </c>
    </row>
    <row r="30" spans="1:3" x14ac:dyDescent="0.3">
      <c r="A30" s="4">
        <v>45667.86614583333</v>
      </c>
      <c r="B30" s="5" t="s">
        <v>0</v>
      </c>
      <c r="C30" s="9" t="str">
        <f>[1]List1!E30</f>
        <v>010714</v>
      </c>
    </row>
    <row r="31" spans="1:3" x14ac:dyDescent="0.3">
      <c r="A31" s="4">
        <v>45668.628055555557</v>
      </c>
      <c r="B31" s="5" t="s">
        <v>0</v>
      </c>
      <c r="C31" s="9" t="str">
        <f>[1]List1!E31</f>
        <v>AN6978</v>
      </c>
    </row>
    <row r="32" spans="1:3" x14ac:dyDescent="0.3">
      <c r="A32" s="4">
        <v>45668.695324074077</v>
      </c>
      <c r="B32" s="5" t="s">
        <v>1</v>
      </c>
      <c r="C32" s="9" t="str">
        <f>[1]List1!E32</f>
        <v>BAT210</v>
      </c>
    </row>
    <row r="33" spans="1:3" x14ac:dyDescent="0.3">
      <c r="A33" s="4">
        <v>45669.368148148147</v>
      </c>
      <c r="B33" s="5" t="s">
        <v>1</v>
      </c>
      <c r="C33" s="9" t="str">
        <f>[1]List1!E33</f>
        <v>EK2009</v>
      </c>
    </row>
    <row r="34" spans="1:3" x14ac:dyDescent="0.3">
      <c r="A34" s="4">
        <v>45669.488449074073</v>
      </c>
      <c r="B34" s="5" t="s">
        <v>0</v>
      </c>
      <c r="C34" s="9" t="str">
        <f>[1]List1!E34</f>
        <v>55AB55</v>
      </c>
    </row>
    <row r="35" spans="1:3" x14ac:dyDescent="0.3">
      <c r="A35" s="4">
        <v>45669.647476851853</v>
      </c>
      <c r="B35" s="5" t="s">
        <v>1</v>
      </c>
      <c r="C35" s="9" t="str">
        <f>[1]List1!E35</f>
        <v>B08508</v>
      </c>
    </row>
    <row r="36" spans="1:3" x14ac:dyDescent="0.3">
      <c r="A36" s="4">
        <v>45669.751597222225</v>
      </c>
      <c r="B36" s="5" t="s">
        <v>0</v>
      </c>
      <c r="C36" s="9" t="str">
        <f>[1]List1!E36</f>
        <v>BK2013</v>
      </c>
    </row>
    <row r="37" spans="1:3" x14ac:dyDescent="0.3">
      <c r="A37" s="4">
        <v>45669.760405092595</v>
      </c>
      <c r="B37" s="5" t="s">
        <v>1</v>
      </c>
      <c r="C37" s="9" t="str">
        <f>[1]List1!E37</f>
        <v>120V09</v>
      </c>
    </row>
    <row r="38" spans="1:3" x14ac:dyDescent="0.3">
      <c r="A38" s="4">
        <v>45669.860023148147</v>
      </c>
      <c r="B38" s="5" t="s">
        <v>1</v>
      </c>
      <c r="C38" s="9" t="str">
        <f>[1]List1!E38</f>
        <v>189269</v>
      </c>
    </row>
    <row r="39" spans="1:3" x14ac:dyDescent="0.3">
      <c r="A39" s="4">
        <v>45670.398368055554</v>
      </c>
      <c r="B39" s="5" t="s">
        <v>0</v>
      </c>
      <c r="C39" s="9" t="str">
        <f>[1]List1!E39</f>
        <v>Hrdli3</v>
      </c>
    </row>
    <row r="40" spans="1:3" x14ac:dyDescent="0.3">
      <c r="A40" s="4">
        <v>45670.495254629626</v>
      </c>
      <c r="B40" s="5" t="s">
        <v>0</v>
      </c>
      <c r="C40" s="9" t="str">
        <f>[1]List1!E40</f>
        <v>AK2142</v>
      </c>
    </row>
    <row r="41" spans="1:3" x14ac:dyDescent="0.3">
      <c r="A41" s="4">
        <v>45670.49560185185</v>
      </c>
      <c r="B41" s="5" t="s">
        <v>0</v>
      </c>
      <c r="C41" s="9" t="str">
        <f>[1]List1!E41</f>
        <v>082618</v>
      </c>
    </row>
    <row r="42" spans="1:3" x14ac:dyDescent="0.3">
      <c r="A42" s="4">
        <v>45670.548611111109</v>
      </c>
      <c r="B42" s="5" t="s">
        <v>1</v>
      </c>
      <c r="C42" s="9" t="str">
        <f>[1]List1!E42</f>
        <v>MV00MS</v>
      </c>
    </row>
    <row r="43" spans="1:3" x14ac:dyDescent="0.3">
      <c r="A43" s="4">
        <v>45670.608981481484</v>
      </c>
      <c r="B43" s="5" t="s">
        <v>0</v>
      </c>
      <c r="C43" s="9" t="str">
        <f>[1]List1!E43</f>
        <v>E2025S</v>
      </c>
    </row>
    <row r="44" spans="1:3" x14ac:dyDescent="0.3">
      <c r="A44" s="4">
        <v>45670.795127314814</v>
      </c>
      <c r="B44" s="5" t="s">
        <v>1</v>
      </c>
      <c r="C44" s="9" t="str">
        <f>[1]List1!E44</f>
        <v>HJKL09</v>
      </c>
    </row>
    <row r="45" spans="1:3" x14ac:dyDescent="0.3">
      <c r="A45" s="4">
        <v>45670.801249999997</v>
      </c>
      <c r="B45" s="5" t="s">
        <v>1</v>
      </c>
      <c r="C45" s="9" t="str">
        <f>[1]List1!E45</f>
        <v>X55T8B</v>
      </c>
    </row>
    <row r="46" spans="1:3" x14ac:dyDescent="0.3">
      <c r="A46" s="4">
        <v>45670.818923611114</v>
      </c>
      <c r="B46" s="5" t="s">
        <v>1</v>
      </c>
      <c r="C46" s="9" t="str">
        <f>[1]List1!E46</f>
        <v>JK2010</v>
      </c>
    </row>
    <row r="47" spans="1:3" x14ac:dyDescent="0.3">
      <c r="A47" s="4">
        <v>45670.877268518518</v>
      </c>
      <c r="B47" s="5" t="s">
        <v>1</v>
      </c>
      <c r="C47" s="9" t="str">
        <f>[1]List1!E47</f>
        <v>k0821a</v>
      </c>
    </row>
    <row r="48" spans="1:3" x14ac:dyDescent="0.3">
      <c r="A48" s="4">
        <v>45670.99490740741</v>
      </c>
      <c r="B48" s="5" t="s">
        <v>0</v>
      </c>
      <c r="C48" s="9" t="str">
        <f>[1]List1!E48</f>
        <v>206920</v>
      </c>
    </row>
    <row r="49" spans="1:3" x14ac:dyDescent="0.3">
      <c r="A49" s="4">
        <v>45671.218136574076</v>
      </c>
      <c r="B49" s="5" t="s">
        <v>0</v>
      </c>
      <c r="C49" s="9" t="str">
        <f>[1]List1!E49</f>
        <v>121016</v>
      </c>
    </row>
    <row r="50" spans="1:3" x14ac:dyDescent="0.3">
      <c r="A50" s="4">
        <v>45671.354513888888</v>
      </c>
      <c r="B50" s="5" t="s">
        <v>1</v>
      </c>
      <c r="C50" s="9" t="str">
        <f>[1]List1!E50</f>
        <v>9</v>
      </c>
    </row>
    <row r="51" spans="1:3" x14ac:dyDescent="0.3">
      <c r="A51" s="4">
        <v>45671.4531712963</v>
      </c>
      <c r="B51" s="5" t="s">
        <v>0</v>
      </c>
      <c r="C51" s="9" t="str">
        <f>[1]List1!E51</f>
        <v>010709</v>
      </c>
    </row>
    <row r="52" spans="1:3" x14ac:dyDescent="0.3">
      <c r="A52" s="4">
        <v>45671.487997685188</v>
      </c>
      <c r="B52" s="5" t="s">
        <v>1</v>
      </c>
      <c r="C52" s="9" t="str">
        <f>[1]List1!E52</f>
        <v>198263</v>
      </c>
    </row>
    <row r="53" spans="1:3" x14ac:dyDescent="0.3">
      <c r="A53" s="4">
        <v>45671.653506944444</v>
      </c>
      <c r="B53" s="5" t="s">
        <v>1</v>
      </c>
      <c r="C53" s="9" t="str">
        <f>[1]List1!E53</f>
        <v>240310</v>
      </c>
    </row>
    <row r="54" spans="1:3" x14ac:dyDescent="0.3">
      <c r="A54" s="4">
        <v>45671.822256944448</v>
      </c>
      <c r="B54" s="5" t="s">
        <v>0</v>
      </c>
      <c r="C54" s="9" t="str">
        <f>[1]List1!E54</f>
        <v>VS2013</v>
      </c>
    </row>
    <row r="55" spans="1:3" x14ac:dyDescent="0.3">
      <c r="A55" s="4">
        <v>45671.878553240742</v>
      </c>
      <c r="B55" s="5" t="s">
        <v>0</v>
      </c>
      <c r="C55" s="9" t="str">
        <f>[1]List1!E55</f>
        <v>349310</v>
      </c>
    </row>
    <row r="56" spans="1:3" x14ac:dyDescent="0.3">
      <c r="A56" s="4">
        <v>45672.314467592594</v>
      </c>
      <c r="B56" s="5" t="s">
        <v>1</v>
      </c>
      <c r="C56" s="9" t="str">
        <f>[1]List1!E56</f>
        <v>KK1910</v>
      </c>
    </row>
    <row r="57" spans="1:3" x14ac:dyDescent="0.3">
      <c r="A57" s="4">
        <v>45672.346053240741</v>
      </c>
      <c r="B57" s="5" t="s">
        <v>0</v>
      </c>
      <c r="C57" s="6" t="str">
        <f>[1]List1!E57</f>
        <v>221113</v>
      </c>
    </row>
    <row r="58" spans="1:3" x14ac:dyDescent="0.3">
      <c r="A58" s="4">
        <v>45672.608171296299</v>
      </c>
      <c r="B58" s="5" t="s">
        <v>1</v>
      </c>
      <c r="C58" s="9" t="str">
        <f>[1]List1!E58</f>
        <v>ju1i12</v>
      </c>
    </row>
    <row r="59" spans="1:3" x14ac:dyDescent="0.3">
      <c r="A59" s="4">
        <v>45672.64534722222</v>
      </c>
      <c r="B59" s="5" t="s">
        <v>0</v>
      </c>
      <c r="C59" s="9" t="str">
        <f>[1]List1!E59</f>
        <v>131113</v>
      </c>
    </row>
    <row r="60" spans="1:3" x14ac:dyDescent="0.3">
      <c r="A60" s="4">
        <v>45672.705497685187</v>
      </c>
      <c r="B60" s="5" t="s">
        <v>0</v>
      </c>
      <c r="C60" s="9" t="str">
        <f>[1]List1!E60</f>
        <v>291236</v>
      </c>
    </row>
    <row r="61" spans="1:3" x14ac:dyDescent="0.3">
      <c r="A61" s="4">
        <v>45672.739930555559</v>
      </c>
      <c r="B61" s="5" t="s">
        <v>1</v>
      </c>
      <c r="C61" s="9" t="str">
        <f>[1]List1!E61</f>
        <v>AM2009</v>
      </c>
    </row>
    <row r="62" spans="1:3" x14ac:dyDescent="0.3">
      <c r="A62" s="4">
        <v>45673.789953703701</v>
      </c>
      <c r="B62" s="5" t="s">
        <v>1</v>
      </c>
      <c r="C62" s="9" t="str">
        <f>[1]List1!E62</f>
        <v>NPGM58</v>
      </c>
    </row>
    <row r="63" spans="1:3" x14ac:dyDescent="0.3">
      <c r="A63" s="4">
        <v>45673.815625000003</v>
      </c>
      <c r="B63" s="5" t="s">
        <v>1</v>
      </c>
      <c r="C63" s="9" t="str">
        <f>[1]List1!E63</f>
        <v>DEB024</v>
      </c>
    </row>
    <row r="64" spans="1:3" x14ac:dyDescent="0.3">
      <c r="A64" s="4">
        <v>45674.594178240739</v>
      </c>
      <c r="B64" s="5" t="s">
        <v>1</v>
      </c>
      <c r="C64" s="9" t="str">
        <f>[1]List1!E64</f>
        <v>BM2311</v>
      </c>
    </row>
    <row r="65" spans="1:3" x14ac:dyDescent="0.3">
      <c r="A65" s="4">
        <v>45674.662291666667</v>
      </c>
      <c r="B65" s="5" t="s">
        <v>1</v>
      </c>
      <c r="C65" s="9" t="str">
        <f>[1]List1!E65</f>
        <v>Šar105</v>
      </c>
    </row>
    <row r="66" spans="1:3" x14ac:dyDescent="0.3">
      <c r="A66" s="4">
        <v>45675.999039351853</v>
      </c>
      <c r="B66" s="5" t="s">
        <v>0</v>
      </c>
      <c r="C66" s="9" t="str">
        <f>[1]List1!E66</f>
        <v>3107</v>
      </c>
    </row>
    <row r="67" spans="1:3" x14ac:dyDescent="0.3">
      <c r="A67" s="4">
        <v>45676.639131944445</v>
      </c>
      <c r="B67" s="5" t="s">
        <v>1</v>
      </c>
      <c r="C67" s="9" t="str">
        <f>[1]List1!E67</f>
        <v>FH2010</v>
      </c>
    </row>
    <row r="68" spans="1:3" x14ac:dyDescent="0.3">
      <c r="A68" s="4">
        <v>45676.773252314815</v>
      </c>
      <c r="B68" s="5" t="s">
        <v>1</v>
      </c>
      <c r="C68" s="9" t="str">
        <f>[1]List1!E68</f>
        <v>CH2009</v>
      </c>
    </row>
    <row r="69" spans="1:3" x14ac:dyDescent="0.3">
      <c r="A69" s="4">
        <v>45676.803391203706</v>
      </c>
      <c r="B69" s="5" t="s">
        <v>1</v>
      </c>
      <c r="C69" s="9" t="str">
        <f>[1]List1!E69</f>
        <v>393856</v>
      </c>
    </row>
    <row r="70" spans="1:3" x14ac:dyDescent="0.3">
      <c r="A70" s="4">
        <v>45676.829131944447</v>
      </c>
      <c r="B70" s="5" t="s">
        <v>1</v>
      </c>
      <c r="C70" s="9" t="str">
        <f>[1]List1!E70</f>
        <v>NAR025</v>
      </c>
    </row>
    <row r="71" spans="1:3" x14ac:dyDescent="0.3">
      <c r="A71" s="4">
        <v>45677.275995370372</v>
      </c>
      <c r="B71" s="5" t="s">
        <v>1</v>
      </c>
      <c r="C71" s="9" t="str">
        <f>[1]List1!E71</f>
        <v>JO3510</v>
      </c>
    </row>
    <row r="72" spans="1:3" x14ac:dyDescent="0.3">
      <c r="A72" s="4">
        <v>45677.318240740744</v>
      </c>
      <c r="B72" s="5" t="s">
        <v>1</v>
      </c>
      <c r="C72" s="6" t="str">
        <f>[1]List1!E72</f>
        <v>241009</v>
      </c>
    </row>
    <row r="73" spans="1:3" x14ac:dyDescent="0.3">
      <c r="A73" s="4">
        <v>45677.413634259261</v>
      </c>
      <c r="B73" s="5" t="s">
        <v>0</v>
      </c>
      <c r="C73" s="9" t="str">
        <f>[1]List1!E73</f>
        <v>QEZK61</v>
      </c>
    </row>
    <row r="74" spans="1:3" x14ac:dyDescent="0.3">
      <c r="A74" s="4">
        <v>45677.678263888891</v>
      </c>
      <c r="B74" s="5" t="s">
        <v>1</v>
      </c>
      <c r="C74" s="9" t="str">
        <f>[1]List1!E74</f>
        <v>BA2010</v>
      </c>
    </row>
    <row r="75" spans="1:3" x14ac:dyDescent="0.3">
      <c r="A75" s="4">
        <v>45677.811307870368</v>
      </c>
      <c r="B75" s="5" t="s">
        <v>1</v>
      </c>
      <c r="C75" s="9" t="str">
        <f>[1]List1!E75</f>
        <v>JaniK48</v>
      </c>
    </row>
    <row r="76" spans="1:3" x14ac:dyDescent="0.3">
      <c r="A76" s="4">
        <v>45678.31894675926</v>
      </c>
      <c r="B76" s="5" t="s">
        <v>0</v>
      </c>
      <c r="C76" s="9" t="str">
        <f>[1]List1!E76</f>
        <v>260914</v>
      </c>
    </row>
    <row r="77" spans="1:3" x14ac:dyDescent="0.3">
      <c r="A77" s="4">
        <v>45678.489745370367</v>
      </c>
      <c r="B77" s="5" t="s">
        <v>0</v>
      </c>
      <c r="C77" s="9" t="str">
        <f>[1]List1!E77</f>
        <v>Bo0503</v>
      </c>
    </row>
    <row r="78" spans="1:3" x14ac:dyDescent="0.3">
      <c r="A78" s="4">
        <v>45678.617152777777</v>
      </c>
      <c r="B78" s="5" t="s">
        <v>0</v>
      </c>
      <c r="C78" s="9" t="str">
        <f>[1]List1!E78</f>
        <v>JB220614</v>
      </c>
    </row>
    <row r="79" spans="1:3" x14ac:dyDescent="0.3">
      <c r="A79" s="4">
        <v>45678.698391203703</v>
      </c>
      <c r="B79" s="5" t="s">
        <v>1</v>
      </c>
      <c r="C79" s="9" t="str">
        <f>[1]List1!E79</f>
        <v>071210</v>
      </c>
    </row>
    <row r="80" spans="1:3" x14ac:dyDescent="0.3">
      <c r="A80" s="4">
        <v>45678.914884259262</v>
      </c>
      <c r="B80" s="5" t="s">
        <v>1</v>
      </c>
      <c r="C80" s="9" t="str">
        <f>[1]List1!E80</f>
        <v>MGNM58</v>
      </c>
    </row>
    <row r="81" spans="1:3" x14ac:dyDescent="0.3">
      <c r="A81" s="4">
        <v>45679.291701388887</v>
      </c>
      <c r="B81" s="5" t="s">
        <v>1</v>
      </c>
      <c r="C81" s="9" t="str">
        <f>[1]List1!E81</f>
        <v>ALEN24</v>
      </c>
    </row>
    <row r="82" spans="1:3" x14ac:dyDescent="0.3">
      <c r="A82" s="4">
        <v>45679.371817129628</v>
      </c>
      <c r="B82" s="5" t="s">
        <v>0</v>
      </c>
      <c r="C82" s="9" t="str">
        <f>[1]List1!E82</f>
        <v>BP251013</v>
      </c>
    </row>
    <row r="83" spans="1:3" x14ac:dyDescent="0.3">
      <c r="A83" s="4">
        <v>45679.894999999997</v>
      </c>
      <c r="B83" s="5" t="s">
        <v>0</v>
      </c>
      <c r="C83" s="9" t="str">
        <f>[1]List1!E83</f>
        <v>JIR456</v>
      </c>
    </row>
    <row r="84" spans="1:3" x14ac:dyDescent="0.3">
      <c r="A84" s="4">
        <v>45679.979074074072</v>
      </c>
      <c r="B84" s="5" t="s">
        <v>0</v>
      </c>
      <c r="C84" s="9" t="str">
        <f>[1]List1!E84</f>
        <v>17092511</v>
      </c>
    </row>
    <row r="85" spans="1:3" x14ac:dyDescent="0.3">
      <c r="A85" s="4">
        <v>45681.314629629633</v>
      </c>
      <c r="B85" s="5" t="s">
        <v>1</v>
      </c>
      <c r="C85" s="9" t="str">
        <f>[1]List1!E85</f>
        <v>MS2401</v>
      </c>
    </row>
    <row r="86" spans="1:3" x14ac:dyDescent="0.3">
      <c r="A86" s="4">
        <v>45681.376944444448</v>
      </c>
      <c r="B86" s="5" t="s">
        <v>0</v>
      </c>
      <c r="C86" s="9" t="str">
        <f>[1]List1!E86</f>
        <v>774067</v>
      </c>
    </row>
    <row r="87" spans="1:3" x14ac:dyDescent="0.3">
      <c r="A87" s="4">
        <v>45681.489351851851</v>
      </c>
      <c r="B87" s="5" t="s">
        <v>1</v>
      </c>
      <c r="C87" s="9" t="str">
        <f>[1]List1!E87</f>
        <v>180709</v>
      </c>
    </row>
    <row r="88" spans="1:3" x14ac:dyDescent="0.3">
      <c r="A88" s="4">
        <f>[1]List1!A88</f>
        <v>45681.540763888886</v>
      </c>
      <c r="B88" s="8" t="str">
        <f>[1]List1!D88</f>
        <v>4-leté (z 9. třídy)</v>
      </c>
      <c r="C88" s="9" t="str">
        <f>[1]List1!E88</f>
        <v>102030</v>
      </c>
    </row>
    <row r="89" spans="1:3" x14ac:dyDescent="0.3">
      <c r="A89" s="4">
        <f>[1]List1!A89</f>
        <v>45681.546574074076</v>
      </c>
      <c r="B89" s="8" t="str">
        <f>[1]List1!D89</f>
        <v>4-leté (z 9. třídy)</v>
      </c>
      <c r="C89" s="9" t="str">
        <f>[1]List1!E89</f>
        <v>405060</v>
      </c>
    </row>
    <row r="90" spans="1:3" x14ac:dyDescent="0.3">
      <c r="A90" s="4">
        <f>[1]List1!A90</f>
        <v>45681.810208333336</v>
      </c>
      <c r="B90" s="8" t="str">
        <f>[1]List1!D90</f>
        <v>4-leté (z 9. třídy)</v>
      </c>
      <c r="C90" s="9" t="str">
        <f>[1]List1!E90</f>
        <v>100810</v>
      </c>
    </row>
    <row r="91" spans="1:3" x14ac:dyDescent="0.3">
      <c r="A91" s="4">
        <f>[1]List1!A91</f>
        <v>45682.75980324074</v>
      </c>
      <c r="B91" s="8" t="str">
        <f>[1]List1!D91</f>
        <v>4-leté (z 9. třídy)</v>
      </c>
      <c r="C91" s="9" t="str">
        <f>[1]List1!E91</f>
        <v>VD2009</v>
      </c>
    </row>
    <row r="92" spans="1:3" x14ac:dyDescent="0.3">
      <c r="A92" s="4">
        <f>[1]List1!A92</f>
        <v>45683.406967592593</v>
      </c>
      <c r="B92" s="8" t="str">
        <f>[1]List1!D92</f>
        <v>4-leté (z 9. třídy)</v>
      </c>
      <c r="C92" s="9" t="str">
        <f>[1]List1!E92</f>
        <v>100303</v>
      </c>
    </row>
    <row r="93" spans="1:3" x14ac:dyDescent="0.3">
      <c r="A93" s="4">
        <f>[1]List1!A93</f>
        <v>45683.442777777775</v>
      </c>
      <c r="B93" s="8" t="str">
        <f>[1]List1!D93</f>
        <v>8-leté (z 5. třídy)</v>
      </c>
      <c r="C93" s="9" t="str">
        <f>[1]List1!E93</f>
        <v>L45270</v>
      </c>
    </row>
    <row r="94" spans="1:3" x14ac:dyDescent="0.3">
      <c r="A94" s="4">
        <f>[1]List1!A94</f>
        <v>45683.476423611108</v>
      </c>
      <c r="B94" s="8" t="str">
        <f>[1]List1!D94</f>
        <v>4-leté (z 9. třídy)</v>
      </c>
      <c r="C94" s="9" t="str">
        <f>[1]List1!E94</f>
        <v>EC2025</v>
      </c>
    </row>
    <row r="95" spans="1:3" x14ac:dyDescent="0.3">
      <c r="A95" s="4">
        <f>[1]List1!A95</f>
        <v>45683.722430555557</v>
      </c>
      <c r="B95" s="8" t="str">
        <f>[1]List1!D95</f>
        <v>8-leté (z 5. třídy)</v>
      </c>
      <c r="C95" s="9" t="str">
        <f>[1]List1!E95</f>
        <v>17emna</v>
      </c>
    </row>
    <row r="96" spans="1:3" x14ac:dyDescent="0.3">
      <c r="A96" s="4">
        <f>[1]List1!A96</f>
        <v>45683.730138888888</v>
      </c>
      <c r="B96" s="8" t="str">
        <f>[1]List1!D96</f>
        <v>4-leté (z 9. třídy)</v>
      </c>
      <c r="C96" s="9" t="str">
        <f>[1]List1!E96</f>
        <v>TL2009</v>
      </c>
    </row>
    <row r="97" spans="1:3" x14ac:dyDescent="0.3">
      <c r="A97" s="4">
        <f>[1]List1!A97</f>
        <v>45683.740335648145</v>
      </c>
      <c r="B97" s="8" t="str">
        <f>[1]List1!D97</f>
        <v>4-leté (z 9. třídy)</v>
      </c>
      <c r="C97" s="9" t="str">
        <f>[1]List1!E97</f>
        <v>AB5934</v>
      </c>
    </row>
    <row r="98" spans="1:3" x14ac:dyDescent="0.3">
      <c r="A98" s="4">
        <f>[1]List1!A98</f>
        <v>45683.776689814818</v>
      </c>
      <c r="B98" s="8" t="str">
        <f>[1]List1!D98</f>
        <v>4-leté (z 9. třídy)</v>
      </c>
      <c r="C98" s="9" t="str">
        <f>[1]List1!E98</f>
        <v>200912</v>
      </c>
    </row>
    <row r="99" spans="1:3" x14ac:dyDescent="0.3">
      <c r="A99" s="4">
        <f>[1]List1!A99</f>
        <v>45683.802037037036</v>
      </c>
      <c r="B99" s="8" t="str">
        <f>[1]List1!D99</f>
        <v>4-leté (z 9. třídy)</v>
      </c>
      <c r="C99" s="9" t="str">
        <f>[1]List1!E99</f>
        <v>mab169</v>
      </c>
    </row>
    <row r="100" spans="1:3" x14ac:dyDescent="0.3">
      <c r="A100" s="4">
        <f>[1]List1!A100</f>
        <v>45684.599039351851</v>
      </c>
      <c r="B100" s="8" t="str">
        <f>[1]List1!D100</f>
        <v>4-leté (z 9. třídy)</v>
      </c>
      <c r="C100" s="9" t="str">
        <f>[1]List1!E100</f>
        <v>241221</v>
      </c>
    </row>
    <row r="101" spans="1:3" x14ac:dyDescent="0.3">
      <c r="A101" s="4">
        <f>[1]List1!A101</f>
        <v>45684.742708333331</v>
      </c>
      <c r="B101" s="8" t="str">
        <f>[1]List1!D101</f>
        <v>8-leté (z 5. třídy)</v>
      </c>
      <c r="C101" s="9" t="str">
        <f>[1]List1!E101</f>
        <v>KB2013</v>
      </c>
    </row>
    <row r="102" spans="1:3" x14ac:dyDescent="0.3">
      <c r="A102" s="4">
        <f>[1]List1!A102</f>
        <v>45684.759583333333</v>
      </c>
      <c r="B102" s="8" t="str">
        <f>[1]List1!D102</f>
        <v>4-leté (z 9. třídy)</v>
      </c>
      <c r="C102" s="9" t="str">
        <f>[1]List1!E102</f>
        <v>100202</v>
      </c>
    </row>
    <row r="103" spans="1:3" x14ac:dyDescent="0.3">
      <c r="A103" s="4">
        <f>[1]List1!A103</f>
        <v>45684.794189814813</v>
      </c>
      <c r="B103" s="8" t="str">
        <f>[1]List1!D103</f>
        <v>4-leté (z 9. třídy)</v>
      </c>
      <c r="C103" s="9" t="str">
        <f>[1]List1!E103</f>
        <v>210322</v>
      </c>
    </row>
    <row r="104" spans="1:3" x14ac:dyDescent="0.3">
      <c r="A104" s="4">
        <f>[1]List1!A104</f>
        <v>45684.823240740741</v>
      </c>
      <c r="B104" s="8" t="str">
        <f>[1]List1!D104</f>
        <v>4-leté (z 9. třídy)</v>
      </c>
      <c r="C104" s="9" t="str">
        <f>[1]List1!E104</f>
        <v>150510</v>
      </c>
    </row>
    <row r="105" spans="1:3" x14ac:dyDescent="0.3">
      <c r="A105" s="4">
        <f>[1]List1!A105</f>
        <v>45685.715833333335</v>
      </c>
      <c r="B105" s="8" t="str">
        <f>[1]List1!D105</f>
        <v>4-leté (z 9. třídy)</v>
      </c>
      <c r="C105" s="9" t="str">
        <f>[1]List1!E105</f>
        <v>EM2010</v>
      </c>
    </row>
    <row r="106" spans="1:3" x14ac:dyDescent="0.3">
      <c r="A106" s="4">
        <f>[1]List1!A106</f>
        <v>45685.717731481483</v>
      </c>
      <c r="B106" s="8" t="str">
        <f>[1]List1!D106</f>
        <v>4-leté (z 9. třídy)</v>
      </c>
      <c r="C106" s="9" t="str">
        <f>[1]List1!E106</f>
        <v>BM2010</v>
      </c>
    </row>
    <row r="107" spans="1:3" x14ac:dyDescent="0.3">
      <c r="A107" s="4">
        <f>[1]List1!A107</f>
        <v>45685.807337962964</v>
      </c>
      <c r="B107" s="8" t="str">
        <f>[1]List1!D107</f>
        <v>8-leté (z 5. třídy)</v>
      </c>
      <c r="C107" s="9" t="str">
        <f>[1]List1!E107</f>
        <v>300514</v>
      </c>
    </row>
    <row r="108" spans="1:3" x14ac:dyDescent="0.3">
      <c r="A108" s="4">
        <f>[1]List1!A108</f>
        <v>45685.819108796299</v>
      </c>
      <c r="B108" s="8" t="str">
        <f>[1]List1!D108</f>
        <v>4-leté (z 9. třídy)</v>
      </c>
      <c r="C108" s="9" t="str">
        <f>[1]List1!E108</f>
        <v>BAR107</v>
      </c>
    </row>
    <row r="109" spans="1:3" x14ac:dyDescent="0.3">
      <c r="A109" s="4">
        <f>[1]List1!A109</f>
        <v>45685.819733796299</v>
      </c>
      <c r="B109" s="8" t="str">
        <f>[1]List1!D109</f>
        <v>4-leté (z 9. třídy)</v>
      </c>
      <c r="C109" s="9" t="str">
        <f>[1]List1!E109</f>
        <v>BAR106</v>
      </c>
    </row>
    <row r="110" spans="1:3" x14ac:dyDescent="0.3">
      <c r="A110" s="4">
        <f>[1]List1!A110</f>
        <v>45685.820509259262</v>
      </c>
      <c r="B110" s="8" t="str">
        <f>[1]List1!D110</f>
        <v>4-leté (z 9. třídy)</v>
      </c>
      <c r="C110" s="9" t="str">
        <f>[1]List1!E110</f>
        <v>151009</v>
      </c>
    </row>
    <row r="111" spans="1:3" x14ac:dyDescent="0.3">
      <c r="A111" s="4">
        <f>[1]List1!A111</f>
        <v>45685.84103009259</v>
      </c>
      <c r="B111" s="8" t="str">
        <f>[1]List1!D111</f>
        <v>4-leté (z 9. třídy)</v>
      </c>
      <c r="C111" s="9" t="str">
        <f>[1]List1!E111</f>
        <v>190310</v>
      </c>
    </row>
    <row r="112" spans="1:3" x14ac:dyDescent="0.3">
      <c r="A112" s="4">
        <f>[1]List1!A112</f>
        <v>45685.883229166669</v>
      </c>
      <c r="B112" s="8" t="str">
        <f>[1]List1!D112</f>
        <v>4-leté (z 9. třídy)</v>
      </c>
      <c r="C112" s="9" t="str">
        <f>[1]List1!E112</f>
        <v>YRRECH18</v>
      </c>
    </row>
    <row r="113" spans="1:3" x14ac:dyDescent="0.3">
      <c r="A113" s="4">
        <f>[1]List1!A113</f>
        <v>45685.888784722221</v>
      </c>
      <c r="B113" s="8" t="str">
        <f>[1]List1!D113</f>
        <v>4-leté (z 9. třídy)</v>
      </c>
      <c r="C113" s="9" t="str">
        <f>[1]List1!E113</f>
        <v>S1009K</v>
      </c>
    </row>
    <row r="114" spans="1:3" x14ac:dyDescent="0.3">
      <c r="A114" s="4">
        <f>[1]List1!A114</f>
        <v>45685.910486111112</v>
      </c>
      <c r="B114" s="8" t="str">
        <f>[1]List1!D114</f>
        <v>8-leté (z 5. třídy)</v>
      </c>
      <c r="C114" s="9" t="str">
        <f>[1]List1!E114</f>
        <v>261013</v>
      </c>
    </row>
    <row r="115" spans="1:3" x14ac:dyDescent="0.3">
      <c r="A115" s="4">
        <f>[1]List1!A115</f>
        <v>45686.408136574071</v>
      </c>
      <c r="B115" s="8" t="str">
        <f>[1]List1!D115</f>
        <v>8-leté (z 5. třídy)</v>
      </c>
      <c r="C115" s="9" t="str">
        <f>[1]List1!E115</f>
        <v>FZ3110</v>
      </c>
    </row>
    <row r="116" spans="1:3" x14ac:dyDescent="0.3">
      <c r="A116" s="4">
        <f>[1]List1!A116</f>
        <v>45686.909756944442</v>
      </c>
      <c r="B116" s="8" t="str">
        <f>[1]List1!D116</f>
        <v>4-leté (z 9. třídy)</v>
      </c>
      <c r="C116" s="9" t="str">
        <f>[1]List1!E116</f>
        <v>DAVID7</v>
      </c>
    </row>
    <row r="117" spans="1:3" x14ac:dyDescent="0.3">
      <c r="A117" s="4">
        <f>[1]List1!A117</f>
        <v>45686.911504629628</v>
      </c>
      <c r="B117" s="8" t="str">
        <f>[1]List1!D117</f>
        <v>4-leté (z 9. třídy)</v>
      </c>
      <c r="C117" s="9" t="str">
        <f>[1]List1!E117</f>
        <v>13JUPI</v>
      </c>
    </row>
    <row r="118" spans="1:3" x14ac:dyDescent="0.3">
      <c r="A118" s="4">
        <f>[1]List1!A118</f>
        <v>45687.457013888888</v>
      </c>
      <c r="B118" s="8" t="str">
        <f>[1]List1!D118</f>
        <v>4-leté (z 9. třídy)</v>
      </c>
      <c r="C118" s="9" t="str">
        <f>[1]List1!E118</f>
        <v>O9R8ECH</v>
      </c>
    </row>
    <row r="119" spans="1:3" x14ac:dyDescent="0.3">
      <c r="A119" s="4">
        <f>[1]List1!A119</f>
        <v>45687.597187500003</v>
      </c>
      <c r="B119" s="8" t="str">
        <f>[1]List1!D119</f>
        <v>4-leté (z 9. třídy)</v>
      </c>
      <c r="C119" s="9" t="str">
        <f>[1]List1!E119</f>
        <v>Annie8</v>
      </c>
    </row>
    <row r="120" spans="1:3" x14ac:dyDescent="0.3">
      <c r="A120" s="4">
        <f>[1]List1!A120</f>
        <v>45687.71539351852</v>
      </c>
      <c r="B120" s="8" t="str">
        <f>[1]List1!D120</f>
        <v>4-leté (z 9. třídy)</v>
      </c>
      <c r="C120" s="9" t="str">
        <f>[1]List1!E120</f>
        <v>Ludva1</v>
      </c>
    </row>
    <row r="121" spans="1:3" x14ac:dyDescent="0.3">
      <c r="A121" s="4">
        <f>[1]List1!A121</f>
        <v>45687.772685185184</v>
      </c>
      <c r="B121" s="8" t="str">
        <f>[1]List1!D121</f>
        <v>4-leté (z 9. třídy)</v>
      </c>
      <c r="C121" s="9" t="str">
        <f>[1]List1!E121</f>
        <v>BZ2009</v>
      </c>
    </row>
    <row r="122" spans="1:3" x14ac:dyDescent="0.3">
      <c r="A122" s="4">
        <f>[1]List1!A122</f>
        <v>45688.313206018516</v>
      </c>
      <c r="B122" s="8" t="str">
        <f>[1]List1!D122</f>
        <v>4-leté (z 9. třídy)</v>
      </c>
      <c r="C122" s="9" t="str">
        <f>[1]List1!E122</f>
        <v>K1A721</v>
      </c>
    </row>
    <row r="123" spans="1:3" x14ac:dyDescent="0.3">
      <c r="A123" s="4">
        <f>[1]List1!A123</f>
        <v>45688.40116898148</v>
      </c>
      <c r="B123" s="8" t="str">
        <f>[1]List1!D123</f>
        <v>4-leté (z 9. třídy)</v>
      </c>
      <c r="C123" s="9" t="str">
        <f>[1]List1!E123</f>
        <v>Mateo12</v>
      </c>
    </row>
    <row r="124" spans="1:3" x14ac:dyDescent="0.3">
      <c r="A124" s="4">
        <f>[1]List1!A124</f>
        <v>45688.4528125</v>
      </c>
      <c r="B124" s="8" t="str">
        <f>[1]List1!D124</f>
        <v>4-leté (z 9. třídy)</v>
      </c>
      <c r="C124" s="9" t="str">
        <f>[1]List1!E124</f>
        <v>GADAAN</v>
      </c>
    </row>
    <row r="125" spans="1:3" x14ac:dyDescent="0.3">
      <c r="A125" s="4">
        <v>45688.637928240743</v>
      </c>
      <c r="B125" s="5" t="s">
        <v>1</v>
      </c>
      <c r="C125" s="9" t="s">
        <v>6</v>
      </c>
    </row>
    <row r="126" spans="1:3" x14ac:dyDescent="0.3">
      <c r="A126" s="4">
        <v>45688.661180555559</v>
      </c>
      <c r="B126" s="5" t="s">
        <v>1</v>
      </c>
      <c r="C126" s="9" t="s">
        <v>7</v>
      </c>
    </row>
    <row r="127" spans="1:3" x14ac:dyDescent="0.3">
      <c r="A127" s="4">
        <v>45689.525729166664</v>
      </c>
      <c r="B127" s="5" t="s">
        <v>0</v>
      </c>
      <c r="C127" s="9" t="s">
        <v>8</v>
      </c>
    </row>
    <row r="128" spans="1:3" x14ac:dyDescent="0.3">
      <c r="A128" s="4">
        <v>45689.907106481478</v>
      </c>
      <c r="B128" s="5" t="s">
        <v>1</v>
      </c>
      <c r="C128" s="9" t="s">
        <v>9</v>
      </c>
    </row>
    <row r="129" spans="1:3" x14ac:dyDescent="0.3">
      <c r="A129" s="4">
        <v>45690.529050925928</v>
      </c>
      <c r="B129" s="5" t="s">
        <v>1</v>
      </c>
      <c r="C129" s="9" t="s">
        <v>10</v>
      </c>
    </row>
    <row r="130" spans="1:3" x14ac:dyDescent="0.3">
      <c r="A130" s="4">
        <v>45690.561435185184</v>
      </c>
      <c r="B130" s="5" t="s">
        <v>1</v>
      </c>
      <c r="C130" s="9" t="s">
        <v>11</v>
      </c>
    </row>
    <row r="131" spans="1:3" x14ac:dyDescent="0.3">
      <c r="A131" s="4">
        <v>45690.824606481481</v>
      </c>
      <c r="B131" s="5" t="s">
        <v>0</v>
      </c>
      <c r="C131" s="9" t="s">
        <v>12</v>
      </c>
    </row>
    <row r="132" spans="1:3" x14ac:dyDescent="0.3">
      <c r="A132" s="4">
        <v>45690.899942129632</v>
      </c>
      <c r="B132" s="5" t="s">
        <v>0</v>
      </c>
      <c r="C132" s="9" t="s">
        <v>13</v>
      </c>
    </row>
    <row r="133" spans="1:3" x14ac:dyDescent="0.3">
      <c r="A133" s="4">
        <v>45691.488726851851</v>
      </c>
      <c r="B133" s="5" t="s">
        <v>0</v>
      </c>
      <c r="C133" s="9" t="s">
        <v>14</v>
      </c>
    </row>
    <row r="134" spans="1:3" x14ac:dyDescent="0.3">
      <c r="A134" s="4">
        <v>45691.591377314813</v>
      </c>
      <c r="B134" s="5" t="s">
        <v>0</v>
      </c>
      <c r="C134" s="9" t="s">
        <v>15</v>
      </c>
    </row>
    <row r="135" spans="1:3" x14ac:dyDescent="0.3">
      <c r="A135" s="4">
        <v>45691.677824074075</v>
      </c>
      <c r="B135" s="5" t="s">
        <v>1</v>
      </c>
      <c r="C135" s="6" t="s">
        <v>16</v>
      </c>
    </row>
    <row r="136" spans="1:3" x14ac:dyDescent="0.3">
      <c r="A136" s="4">
        <v>45691.707106481481</v>
      </c>
      <c r="B136" s="5" t="s">
        <v>1</v>
      </c>
      <c r="C136" s="9" t="s">
        <v>17</v>
      </c>
    </row>
    <row r="137" spans="1:3" x14ac:dyDescent="0.3">
      <c r="A137" s="4">
        <v>45691.810636574075</v>
      </c>
      <c r="B137" s="5" t="s">
        <v>1</v>
      </c>
      <c r="C137" s="9" t="s">
        <v>18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2025-01-10T10:06:59Z</dcterms:created>
  <dcterms:modified xsi:type="dcterms:W3CDTF">2025-02-05T07:27:10Z</dcterms:modified>
</cp:coreProperties>
</file>